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<sst xmlns="http://schemas.openxmlformats.org/spreadsheetml/2006/main" count="173" uniqueCount="81">
  <si>
    <t>内江市2022年下半年面向社会公开考试录用公务员（人民警察）拟录用人员名单（第一批）</t>
  </si>
  <si>
    <t>招录机关</t>
  </si>
  <si>
    <t>内设机构</t>
  </si>
  <si>
    <t>报考职位</t>
  </si>
  <si>
    <t>职位编码</t>
  </si>
  <si>
    <t>录用名额</t>
  </si>
  <si>
    <t>姓名</t>
  </si>
  <si>
    <t>性别</t>
  </si>
  <si>
    <t>准考证号</t>
  </si>
  <si>
    <t>行政职业能力测验</t>
  </si>
  <si>
    <t>申论</t>
  </si>
  <si>
    <t>专业科目</t>
  </si>
  <si>
    <t>心理素质测试</t>
  </si>
  <si>
    <t>笔试折合成绩</t>
  </si>
  <si>
    <t>面试成绩</t>
  </si>
  <si>
    <t>面试折合成绩</t>
  </si>
  <si>
    <t>折合后      总成绩</t>
  </si>
  <si>
    <t>职位 排名</t>
  </si>
  <si>
    <t>体测成绩</t>
  </si>
  <si>
    <t>体检情况</t>
  </si>
  <si>
    <t>考察情况</t>
  </si>
  <si>
    <t>内江市 公安系统</t>
  </si>
  <si>
    <t>内江市 公安局</t>
  </si>
  <si>
    <t>执法勤务 （综合管理）</t>
  </si>
  <si>
    <t>43209001</t>
  </si>
  <si>
    <t>顾雅婷</t>
  </si>
  <si>
    <t>女</t>
  </si>
  <si>
    <t>3051090100426</t>
  </si>
  <si>
    <t>合格</t>
  </si>
  <si>
    <t>部分县（市、区）         公安局</t>
  </si>
  <si>
    <t>执法勤务 （综合文秘）</t>
  </si>
  <si>
    <t>4</t>
  </si>
  <si>
    <t>蒋鸿瀚</t>
  </si>
  <si>
    <t>男</t>
  </si>
  <si>
    <t>3051090100411</t>
  </si>
  <si>
    <t>周明亮</t>
  </si>
  <si>
    <t>3051090100730</t>
  </si>
  <si>
    <t>李天权</t>
  </si>
  <si>
    <t>3051090100509</t>
  </si>
  <si>
    <t>孙国勇</t>
  </si>
  <si>
    <t>3051090100525</t>
  </si>
  <si>
    <t>警务技术 （信息通信）</t>
  </si>
  <si>
    <t>43209003</t>
  </si>
  <si>
    <t>陈鹏</t>
  </si>
  <si>
    <t>3051090101118</t>
  </si>
  <si>
    <t>刘畅</t>
  </si>
  <si>
    <t>3051090100812</t>
  </si>
  <si>
    <t>刘泳志</t>
  </si>
  <si>
    <t>3051090100928</t>
  </si>
  <si>
    <t>隆昌市 公安局</t>
  </si>
  <si>
    <t>执法勤务 （治安管理）</t>
  </si>
  <si>
    <t>43209004</t>
  </si>
  <si>
    <t>2</t>
  </si>
  <si>
    <t>冉启志</t>
  </si>
  <si>
    <t>3051090100530</t>
  </si>
  <si>
    <t>刘泉志</t>
  </si>
  <si>
    <t>3051090100609</t>
  </si>
  <si>
    <t>执法勤务 （金融财会）</t>
  </si>
  <si>
    <t>43209005</t>
  </si>
  <si>
    <t>1</t>
  </si>
  <si>
    <t>罗晓林</t>
  </si>
  <si>
    <t>3051090100626</t>
  </si>
  <si>
    <t>资中县 公安局</t>
  </si>
  <si>
    <t>43209006</t>
  </si>
  <si>
    <t>杨洋</t>
  </si>
  <si>
    <t>3051090100113</t>
  </si>
  <si>
    <t>石凯</t>
  </si>
  <si>
    <t>3051090100526</t>
  </si>
  <si>
    <t>李思腾</t>
  </si>
  <si>
    <t>3051090100613</t>
  </si>
  <si>
    <t>王启灯</t>
  </si>
  <si>
    <t>3051090100322</t>
  </si>
  <si>
    <t>43209007</t>
  </si>
  <si>
    <t>林川凡</t>
  </si>
  <si>
    <t>3051090100624</t>
  </si>
  <si>
    <t>威远县 公安局</t>
  </si>
  <si>
    <t>警务技术 （法医）</t>
  </si>
  <si>
    <t>杨珂</t>
  </si>
  <si>
    <t>3051090100922</t>
  </si>
  <si>
    <t>高流凯</t>
  </si>
  <si>
    <t>3051090100827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</si>
</sst>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25" fillId="3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34" borderId="9" xfId="0" applyFont="1" applyFill="1" applyBorder="1" applyAlignment="1">
      <alignment horizontal="center" vertical="center"/>
    </xf>
    <xf numFmtId="0" fontId="4" fillId="0" borderId="9" xfId="63" applyFont="1" applyBorder="1" applyAlignment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@ET_Style?CF_Style_1" xfId="64"/>
    <cellStyle name="常规 2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SheetLayoutView="100" workbookViewId="0" topLeftCell="A1">
      <selection activeCell="H26" sqref="H26"/>
    </sheetView>
  </sheetViews>
  <sheetFormatPr defaultColWidth="9.00390625" defaultRowHeight="14.25"/>
  <cols>
    <col min="1" max="2" width="8.625" style="0" customWidth="1"/>
    <col min="3" max="3" width="12.625" style="0" customWidth="1"/>
    <col min="4" max="4" width="8.625" style="0" customWidth="1"/>
    <col min="5" max="5" width="8.125" style="0" customWidth="1"/>
    <col min="6" max="6" width="7.50390625" style="0" customWidth="1"/>
    <col min="7" max="7" width="5.00390625" style="0" customWidth="1"/>
    <col min="8" max="8" width="14.25390625" style="0" customWidth="1"/>
    <col min="9" max="9" width="8.625" style="0" customWidth="1"/>
    <col min="10" max="10" width="4.75390625" style="0" customWidth="1"/>
    <col min="11" max="11" width="5.25390625" style="0" customWidth="1"/>
    <col min="12" max="12" width="8.375" style="0" customWidth="1"/>
    <col min="13" max="13" width="7.75390625" style="0" customWidth="1"/>
    <col min="14" max="14" width="5.625" style="0" customWidth="1"/>
    <col min="15" max="15" width="7.625" style="0" customWidth="1"/>
    <col min="16" max="16" width="8.875" style="0" customWidth="1"/>
    <col min="17" max="17" width="6.375" style="0" customWidth="1"/>
    <col min="18" max="18" width="5.625" style="0" customWidth="1"/>
    <col min="19" max="19" width="5.75390625" style="0" customWidth="1"/>
    <col min="20" max="20" width="5.25390625" style="0" customWidth="1"/>
  </cols>
  <sheetData>
    <row r="1" spans="1:20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9" t="s">
        <v>19</v>
      </c>
      <c r="T2" s="9" t="s">
        <v>20</v>
      </c>
    </row>
    <row r="3" spans="1:22" ht="37.5" customHeight="1">
      <c r="A3" s="4" t="s">
        <v>21</v>
      </c>
      <c r="B3" s="4" t="s">
        <v>22</v>
      </c>
      <c r="C3" s="5" t="s">
        <v>23</v>
      </c>
      <c r="D3" s="6" t="s">
        <v>24</v>
      </c>
      <c r="E3" s="6">
        <v>1</v>
      </c>
      <c r="F3" s="7" t="s">
        <v>25</v>
      </c>
      <c r="G3" s="6" t="s">
        <v>26</v>
      </c>
      <c r="H3" s="13" t="s">
        <v>27</v>
      </c>
      <c r="I3" s="6">
        <v>65</v>
      </c>
      <c r="J3" s="6">
        <v>70</v>
      </c>
      <c r="K3" s="6">
        <v>65</v>
      </c>
      <c r="L3" s="6" t="s">
        <v>28</v>
      </c>
      <c r="M3" s="6">
        <v>39.9</v>
      </c>
      <c r="N3" s="6">
        <v>82.3</v>
      </c>
      <c r="O3" s="6">
        <v>32.92</v>
      </c>
      <c r="P3" s="6">
        <v>72.82</v>
      </c>
      <c r="Q3" s="6">
        <v>1</v>
      </c>
      <c r="R3" s="6" t="s">
        <v>28</v>
      </c>
      <c r="S3" s="10" t="s">
        <v>28</v>
      </c>
      <c r="T3" s="10" t="s">
        <v>28</v>
      </c>
      <c r="U3" s="11"/>
      <c r="V3" s="11"/>
    </row>
    <row r="4" spans="1:20" ht="37.5" customHeight="1">
      <c r="A4" s="4"/>
      <c r="B4" s="4" t="s">
        <v>29</v>
      </c>
      <c r="C4" s="5" t="s">
        <v>30</v>
      </c>
      <c r="D4" s="6">
        <v>43209002</v>
      </c>
      <c r="E4" s="6" t="s">
        <v>31</v>
      </c>
      <c r="F4" s="7" t="s">
        <v>32</v>
      </c>
      <c r="G4" s="6" t="s">
        <v>33</v>
      </c>
      <c r="H4" s="13" t="s">
        <v>34</v>
      </c>
      <c r="I4" s="6">
        <v>67</v>
      </c>
      <c r="J4" s="6">
        <v>72.5</v>
      </c>
      <c r="K4" s="6">
        <v>65</v>
      </c>
      <c r="L4" s="6" t="s">
        <v>28</v>
      </c>
      <c r="M4" s="6">
        <v>40.83</v>
      </c>
      <c r="N4" s="6">
        <v>86.6</v>
      </c>
      <c r="O4" s="6">
        <v>34.64</v>
      </c>
      <c r="P4" s="6">
        <v>75.47</v>
      </c>
      <c r="Q4" s="6">
        <v>1</v>
      </c>
      <c r="R4" s="6" t="s">
        <v>28</v>
      </c>
      <c r="S4" s="10" t="s">
        <v>28</v>
      </c>
      <c r="T4" s="10" t="s">
        <v>28</v>
      </c>
    </row>
    <row r="5" spans="1:20" ht="37.5" customHeight="1">
      <c r="A5" s="4"/>
      <c r="B5" s="4"/>
      <c r="C5" s="6"/>
      <c r="D5" s="6"/>
      <c r="E5" s="6"/>
      <c r="F5" s="7" t="s">
        <v>35</v>
      </c>
      <c r="G5" s="6" t="s">
        <v>33</v>
      </c>
      <c r="H5" s="6" t="s">
        <v>36</v>
      </c>
      <c r="I5" s="6">
        <v>69</v>
      </c>
      <c r="J5" s="6">
        <v>62.5</v>
      </c>
      <c r="K5" s="6">
        <v>64</v>
      </c>
      <c r="L5" s="6" t="s">
        <v>28</v>
      </c>
      <c r="M5" s="6">
        <v>39.33</v>
      </c>
      <c r="N5" s="6">
        <v>86.9</v>
      </c>
      <c r="O5" s="6">
        <v>34.76</v>
      </c>
      <c r="P5" s="6">
        <v>74.09</v>
      </c>
      <c r="Q5" s="6">
        <v>2</v>
      </c>
      <c r="R5" s="6" t="s">
        <v>28</v>
      </c>
      <c r="S5" s="10" t="s">
        <v>28</v>
      </c>
      <c r="T5" s="10" t="s">
        <v>28</v>
      </c>
    </row>
    <row r="6" spans="1:20" ht="37.5" customHeight="1">
      <c r="A6" s="4"/>
      <c r="B6" s="4"/>
      <c r="C6" s="6"/>
      <c r="D6" s="6"/>
      <c r="E6" s="6"/>
      <c r="F6" s="7" t="s">
        <v>37</v>
      </c>
      <c r="G6" s="6" t="s">
        <v>33</v>
      </c>
      <c r="H6" s="6" t="s">
        <v>38</v>
      </c>
      <c r="I6" s="6">
        <v>65</v>
      </c>
      <c r="J6" s="6">
        <v>60.5</v>
      </c>
      <c r="K6" s="6">
        <v>69</v>
      </c>
      <c r="L6" s="6" t="s">
        <v>28</v>
      </c>
      <c r="M6" s="6">
        <v>38.91</v>
      </c>
      <c r="N6" s="8">
        <v>85.92</v>
      </c>
      <c r="O6" s="8">
        <v>34.368</v>
      </c>
      <c r="P6" s="8">
        <v>73.278</v>
      </c>
      <c r="Q6" s="6">
        <v>3</v>
      </c>
      <c r="R6" s="6" t="s">
        <v>28</v>
      </c>
      <c r="S6" s="10" t="s">
        <v>28</v>
      </c>
      <c r="T6" s="10" t="s">
        <v>28</v>
      </c>
    </row>
    <row r="7" spans="1:20" ht="37.5" customHeight="1">
      <c r="A7" s="4"/>
      <c r="B7" s="4"/>
      <c r="C7" s="6"/>
      <c r="D7" s="6"/>
      <c r="E7" s="6"/>
      <c r="F7" s="7" t="s">
        <v>39</v>
      </c>
      <c r="G7" s="6" t="s">
        <v>33</v>
      </c>
      <c r="H7" s="6" t="s">
        <v>40</v>
      </c>
      <c r="I7" s="6">
        <v>66</v>
      </c>
      <c r="J7" s="6">
        <v>60.5</v>
      </c>
      <c r="K7" s="6">
        <v>73</v>
      </c>
      <c r="L7" s="6" t="s">
        <v>28</v>
      </c>
      <c r="M7" s="6">
        <v>39.87</v>
      </c>
      <c r="N7" s="6">
        <v>82.8</v>
      </c>
      <c r="O7" s="6">
        <v>33.12</v>
      </c>
      <c r="P7" s="6">
        <v>72.99</v>
      </c>
      <c r="Q7" s="6">
        <v>4</v>
      </c>
      <c r="R7" s="6" t="s">
        <v>28</v>
      </c>
      <c r="S7" s="10" t="s">
        <v>28</v>
      </c>
      <c r="T7" s="10" t="s">
        <v>28</v>
      </c>
    </row>
    <row r="8" spans="1:20" ht="37.5" customHeight="1">
      <c r="A8" s="4"/>
      <c r="B8" s="4" t="s">
        <v>29</v>
      </c>
      <c r="C8" s="5" t="s">
        <v>41</v>
      </c>
      <c r="D8" s="6" t="s">
        <v>42</v>
      </c>
      <c r="E8" s="6">
        <v>3</v>
      </c>
      <c r="F8" s="7" t="s">
        <v>43</v>
      </c>
      <c r="G8" s="6" t="s">
        <v>33</v>
      </c>
      <c r="H8" s="6" t="s">
        <v>44</v>
      </c>
      <c r="I8" s="6">
        <v>73</v>
      </c>
      <c r="J8" s="6">
        <v>76</v>
      </c>
      <c r="K8" s="6"/>
      <c r="L8" s="6" t="s">
        <v>28</v>
      </c>
      <c r="M8" s="6">
        <v>44.7</v>
      </c>
      <c r="N8" s="6">
        <v>82.7</v>
      </c>
      <c r="O8" s="6">
        <v>33.08</v>
      </c>
      <c r="P8" s="6">
        <v>77.78</v>
      </c>
      <c r="Q8" s="6">
        <v>1</v>
      </c>
      <c r="R8" s="6" t="s">
        <v>28</v>
      </c>
      <c r="S8" s="12" t="s">
        <v>28</v>
      </c>
      <c r="T8" s="10" t="s">
        <v>28</v>
      </c>
    </row>
    <row r="9" spans="1:20" ht="37.5" customHeight="1">
      <c r="A9" s="4"/>
      <c r="B9" s="4"/>
      <c r="C9" s="6"/>
      <c r="D9" s="6"/>
      <c r="E9" s="6"/>
      <c r="F9" s="7" t="s">
        <v>45</v>
      </c>
      <c r="G9" s="6" t="s">
        <v>33</v>
      </c>
      <c r="H9" s="6" t="s">
        <v>46</v>
      </c>
      <c r="I9" s="6">
        <v>76</v>
      </c>
      <c r="J9" s="6">
        <v>58</v>
      </c>
      <c r="K9" s="6"/>
      <c r="L9" s="6" t="s">
        <v>28</v>
      </c>
      <c r="M9" s="6">
        <v>40.2</v>
      </c>
      <c r="N9" s="6">
        <v>88.3</v>
      </c>
      <c r="O9" s="6">
        <v>35.32</v>
      </c>
      <c r="P9" s="6">
        <v>75.52</v>
      </c>
      <c r="Q9" s="6">
        <v>3</v>
      </c>
      <c r="R9" s="6" t="s">
        <v>28</v>
      </c>
      <c r="S9" s="10" t="s">
        <v>28</v>
      </c>
      <c r="T9" s="10" t="s">
        <v>28</v>
      </c>
    </row>
    <row r="10" spans="1:20" ht="37.5" customHeight="1">
      <c r="A10" s="4"/>
      <c r="B10" s="4"/>
      <c r="C10" s="6"/>
      <c r="D10" s="6"/>
      <c r="E10" s="6"/>
      <c r="F10" s="7" t="s">
        <v>47</v>
      </c>
      <c r="G10" s="6" t="s">
        <v>33</v>
      </c>
      <c r="H10" s="6" t="s">
        <v>48</v>
      </c>
      <c r="I10" s="6">
        <v>73</v>
      </c>
      <c r="J10" s="6">
        <v>67.5</v>
      </c>
      <c r="K10" s="6"/>
      <c r="L10" s="6" t="s">
        <v>28</v>
      </c>
      <c r="M10" s="6">
        <v>42.15</v>
      </c>
      <c r="N10" s="6">
        <v>83.1</v>
      </c>
      <c r="O10" s="6">
        <v>33.24</v>
      </c>
      <c r="P10" s="6">
        <v>75.39</v>
      </c>
      <c r="Q10" s="6">
        <v>4</v>
      </c>
      <c r="R10" s="6" t="s">
        <v>28</v>
      </c>
      <c r="S10" s="10" t="s">
        <v>28</v>
      </c>
      <c r="T10" s="10" t="s">
        <v>28</v>
      </c>
    </row>
    <row r="11" spans="1:20" ht="37.5" customHeight="1">
      <c r="A11" s="4"/>
      <c r="B11" s="4" t="s">
        <v>49</v>
      </c>
      <c r="C11" s="5" t="s">
        <v>50</v>
      </c>
      <c r="D11" s="6" t="s">
        <v>51</v>
      </c>
      <c r="E11" s="6" t="s">
        <v>52</v>
      </c>
      <c r="F11" s="7" t="s">
        <v>53</v>
      </c>
      <c r="G11" s="6" t="s">
        <v>33</v>
      </c>
      <c r="H11" s="6" t="s">
        <v>54</v>
      </c>
      <c r="I11" s="6">
        <v>79</v>
      </c>
      <c r="J11" s="6">
        <v>62.5</v>
      </c>
      <c r="K11" s="6">
        <v>69</v>
      </c>
      <c r="L11" s="6" t="s">
        <v>28</v>
      </c>
      <c r="M11" s="6">
        <v>42.63</v>
      </c>
      <c r="N11" s="6">
        <v>82.2</v>
      </c>
      <c r="O11" s="6">
        <v>32.88</v>
      </c>
      <c r="P11" s="6">
        <v>75.51</v>
      </c>
      <c r="Q11" s="6">
        <v>1</v>
      </c>
      <c r="R11" s="6" t="s">
        <v>28</v>
      </c>
      <c r="S11" s="10" t="s">
        <v>28</v>
      </c>
      <c r="T11" s="10" t="s">
        <v>28</v>
      </c>
    </row>
    <row r="12" spans="1:20" ht="37.5" customHeight="1">
      <c r="A12" s="4"/>
      <c r="B12" s="4"/>
      <c r="C12" s="6"/>
      <c r="D12" s="6"/>
      <c r="E12" s="6"/>
      <c r="F12" s="7" t="s">
        <v>55</v>
      </c>
      <c r="G12" s="6" t="s">
        <v>33</v>
      </c>
      <c r="H12" s="6" t="s">
        <v>56</v>
      </c>
      <c r="I12" s="6">
        <v>77</v>
      </c>
      <c r="J12" s="6">
        <v>61</v>
      </c>
      <c r="K12" s="6">
        <v>73</v>
      </c>
      <c r="L12" s="6" t="s">
        <v>28</v>
      </c>
      <c r="M12" s="6">
        <v>42.6</v>
      </c>
      <c r="N12" s="6">
        <v>81</v>
      </c>
      <c r="O12" s="6">
        <v>32.4</v>
      </c>
      <c r="P12" s="6">
        <v>75</v>
      </c>
      <c r="Q12" s="6">
        <v>2</v>
      </c>
      <c r="R12" s="6" t="s">
        <v>28</v>
      </c>
      <c r="S12" s="10" t="s">
        <v>28</v>
      </c>
      <c r="T12" s="10" t="s">
        <v>28</v>
      </c>
    </row>
    <row r="13" spans="1:20" ht="37.5" customHeight="1">
      <c r="A13" s="4"/>
      <c r="B13" s="4" t="s">
        <v>49</v>
      </c>
      <c r="C13" s="5" t="s">
        <v>57</v>
      </c>
      <c r="D13" s="6" t="s">
        <v>58</v>
      </c>
      <c r="E13" s="6" t="s">
        <v>59</v>
      </c>
      <c r="F13" s="7" t="s">
        <v>60</v>
      </c>
      <c r="G13" s="6" t="s">
        <v>33</v>
      </c>
      <c r="H13" s="6" t="s">
        <v>61</v>
      </c>
      <c r="I13" s="6">
        <v>61</v>
      </c>
      <c r="J13" s="6">
        <v>59</v>
      </c>
      <c r="K13" s="6">
        <v>53</v>
      </c>
      <c r="L13" s="6" t="s">
        <v>28</v>
      </c>
      <c r="M13" s="6">
        <v>34.8</v>
      </c>
      <c r="N13" s="6">
        <v>82</v>
      </c>
      <c r="O13" s="6">
        <v>32.8</v>
      </c>
      <c r="P13" s="6">
        <v>67.6</v>
      </c>
      <c r="Q13" s="6">
        <v>3</v>
      </c>
      <c r="R13" s="6" t="s">
        <v>28</v>
      </c>
      <c r="S13" s="10" t="s">
        <v>28</v>
      </c>
      <c r="T13" s="10" t="s">
        <v>28</v>
      </c>
    </row>
    <row r="14" spans="1:20" ht="37.5" customHeight="1">
      <c r="A14" s="4"/>
      <c r="B14" s="4" t="s">
        <v>62</v>
      </c>
      <c r="C14" s="5" t="s">
        <v>23</v>
      </c>
      <c r="D14" s="6" t="s">
        <v>63</v>
      </c>
      <c r="E14" s="6">
        <v>4</v>
      </c>
      <c r="F14" s="7" t="s">
        <v>64</v>
      </c>
      <c r="G14" s="6" t="s">
        <v>33</v>
      </c>
      <c r="H14" s="6" t="s">
        <v>65</v>
      </c>
      <c r="I14" s="6">
        <v>70</v>
      </c>
      <c r="J14" s="6">
        <v>68</v>
      </c>
      <c r="K14" s="6">
        <v>66</v>
      </c>
      <c r="L14" s="6" t="s">
        <v>28</v>
      </c>
      <c r="M14" s="6">
        <v>40.92</v>
      </c>
      <c r="N14" s="6">
        <v>85.9</v>
      </c>
      <c r="O14" s="6">
        <v>34.36</v>
      </c>
      <c r="P14" s="6">
        <v>75.28</v>
      </c>
      <c r="Q14" s="6">
        <v>1</v>
      </c>
      <c r="R14" s="6" t="s">
        <v>28</v>
      </c>
      <c r="S14" s="10" t="s">
        <v>28</v>
      </c>
      <c r="T14" s="10" t="s">
        <v>28</v>
      </c>
    </row>
    <row r="15" spans="1:20" ht="37.5" customHeight="1">
      <c r="A15" s="4"/>
      <c r="B15" s="4"/>
      <c r="C15" s="6"/>
      <c r="D15" s="6"/>
      <c r="E15" s="6"/>
      <c r="F15" s="7" t="s">
        <v>66</v>
      </c>
      <c r="G15" s="6" t="s">
        <v>33</v>
      </c>
      <c r="H15" s="6" t="s">
        <v>67</v>
      </c>
      <c r="I15" s="6">
        <v>67</v>
      </c>
      <c r="J15" s="6">
        <v>57</v>
      </c>
      <c r="K15" s="6">
        <v>80</v>
      </c>
      <c r="L15" s="6" t="s">
        <v>28</v>
      </c>
      <c r="M15" s="6">
        <v>40.74</v>
      </c>
      <c r="N15" s="6">
        <v>83.2</v>
      </c>
      <c r="O15" s="6">
        <v>33.28</v>
      </c>
      <c r="P15" s="6">
        <v>74.02</v>
      </c>
      <c r="Q15" s="6">
        <v>3</v>
      </c>
      <c r="R15" s="6" t="s">
        <v>28</v>
      </c>
      <c r="S15" s="10" t="s">
        <v>28</v>
      </c>
      <c r="T15" s="10" t="s">
        <v>28</v>
      </c>
    </row>
    <row r="16" spans="1:20" ht="37.5" customHeight="1">
      <c r="A16" s="4"/>
      <c r="B16" s="4"/>
      <c r="C16" s="6"/>
      <c r="D16" s="6"/>
      <c r="E16" s="6"/>
      <c r="F16" s="7" t="s">
        <v>68</v>
      </c>
      <c r="G16" s="6" t="s">
        <v>33</v>
      </c>
      <c r="H16" s="6" t="s">
        <v>69</v>
      </c>
      <c r="I16" s="6">
        <v>67</v>
      </c>
      <c r="J16" s="6">
        <v>65.5</v>
      </c>
      <c r="K16" s="6">
        <v>65</v>
      </c>
      <c r="L16" s="6" t="s">
        <v>28</v>
      </c>
      <c r="M16" s="6">
        <v>39.57</v>
      </c>
      <c r="N16" s="6">
        <v>84.1</v>
      </c>
      <c r="O16" s="6">
        <v>33.64</v>
      </c>
      <c r="P16" s="6">
        <v>73.21</v>
      </c>
      <c r="Q16" s="6">
        <v>5</v>
      </c>
      <c r="R16" s="6" t="s">
        <v>28</v>
      </c>
      <c r="S16" s="10" t="s">
        <v>28</v>
      </c>
      <c r="T16" s="10" t="s">
        <v>28</v>
      </c>
    </row>
    <row r="17" spans="1:20" ht="37.5" customHeight="1">
      <c r="A17" s="4"/>
      <c r="B17" s="4"/>
      <c r="C17" s="6"/>
      <c r="D17" s="6"/>
      <c r="E17" s="6"/>
      <c r="F17" s="7" t="s">
        <v>70</v>
      </c>
      <c r="G17" s="6" t="s">
        <v>33</v>
      </c>
      <c r="H17" s="6" t="s">
        <v>71</v>
      </c>
      <c r="I17" s="6">
        <v>62</v>
      </c>
      <c r="J17" s="6">
        <v>63</v>
      </c>
      <c r="K17" s="6">
        <v>70</v>
      </c>
      <c r="L17" s="6" t="s">
        <v>28</v>
      </c>
      <c r="M17" s="6">
        <v>38.82</v>
      </c>
      <c r="N17" s="8">
        <v>85.42</v>
      </c>
      <c r="O17" s="8">
        <v>34.168</v>
      </c>
      <c r="P17" s="8">
        <v>72.988</v>
      </c>
      <c r="Q17" s="6">
        <v>6</v>
      </c>
      <c r="R17" s="6" t="s">
        <v>28</v>
      </c>
      <c r="S17" s="10" t="s">
        <v>28</v>
      </c>
      <c r="T17" s="10" t="s">
        <v>28</v>
      </c>
    </row>
    <row r="18" spans="1:20" ht="37.5" customHeight="1">
      <c r="A18" s="4"/>
      <c r="B18" s="4" t="s">
        <v>62</v>
      </c>
      <c r="C18" s="5" t="s">
        <v>30</v>
      </c>
      <c r="D18" s="6" t="s">
        <v>72</v>
      </c>
      <c r="E18" s="6">
        <v>1</v>
      </c>
      <c r="F18" s="7" t="s">
        <v>73</v>
      </c>
      <c r="G18" s="6" t="s">
        <v>26</v>
      </c>
      <c r="H18" s="6" t="s">
        <v>74</v>
      </c>
      <c r="I18" s="6">
        <v>67</v>
      </c>
      <c r="J18" s="6">
        <v>66</v>
      </c>
      <c r="K18" s="6">
        <v>65</v>
      </c>
      <c r="L18" s="6" t="s">
        <v>28</v>
      </c>
      <c r="M18" s="6">
        <v>39.66</v>
      </c>
      <c r="N18" s="6">
        <v>82.7</v>
      </c>
      <c r="O18" s="6">
        <v>33.08</v>
      </c>
      <c r="P18" s="6">
        <v>72.74</v>
      </c>
      <c r="Q18" s="6">
        <v>1</v>
      </c>
      <c r="R18" s="6" t="s">
        <v>28</v>
      </c>
      <c r="S18" s="12" t="s">
        <v>28</v>
      </c>
      <c r="T18" s="10" t="s">
        <v>28</v>
      </c>
    </row>
    <row r="19" spans="1:20" ht="37.5" customHeight="1">
      <c r="A19" s="4"/>
      <c r="B19" s="4" t="s">
        <v>75</v>
      </c>
      <c r="C19" s="5" t="s">
        <v>76</v>
      </c>
      <c r="D19" s="6">
        <v>43209008</v>
      </c>
      <c r="E19" s="5">
        <v>3</v>
      </c>
      <c r="F19" s="7" t="s">
        <v>77</v>
      </c>
      <c r="G19" s="6" t="s">
        <v>33</v>
      </c>
      <c r="H19" s="6" t="s">
        <v>78</v>
      </c>
      <c r="I19" s="6">
        <v>70</v>
      </c>
      <c r="J19" s="6">
        <v>56.5</v>
      </c>
      <c r="K19" s="6"/>
      <c r="L19" s="6" t="s">
        <v>28</v>
      </c>
      <c r="M19" s="6">
        <v>37.95</v>
      </c>
      <c r="N19" s="6">
        <v>86.1</v>
      </c>
      <c r="O19" s="6">
        <v>34.44</v>
      </c>
      <c r="P19" s="6">
        <v>72.39</v>
      </c>
      <c r="Q19" s="6">
        <v>4</v>
      </c>
      <c r="R19" s="6" t="s">
        <v>28</v>
      </c>
      <c r="S19" s="10" t="s">
        <v>28</v>
      </c>
      <c r="T19" s="10" t="s">
        <v>28</v>
      </c>
    </row>
    <row r="20" spans="1:20" ht="81" customHeight="1">
      <c r="A20" s="4"/>
      <c r="B20" s="4"/>
      <c r="C20" s="5"/>
      <c r="D20" s="6"/>
      <c r="E20" s="5"/>
      <c r="F20" s="7" t="s">
        <v>79</v>
      </c>
      <c r="G20" s="6" t="s">
        <v>33</v>
      </c>
      <c r="H20" s="6" t="s">
        <v>80</v>
      </c>
      <c r="I20" s="6">
        <v>70</v>
      </c>
      <c r="J20" s="6">
        <v>59.5</v>
      </c>
      <c r="K20" s="6"/>
      <c r="L20" s="6" t="s">
        <v>28</v>
      </c>
      <c r="M20" s="6">
        <v>38.85</v>
      </c>
      <c r="N20" s="6">
        <v>81.8</v>
      </c>
      <c r="O20" s="6">
        <v>32.72</v>
      </c>
      <c r="P20" s="6">
        <v>71.57</v>
      </c>
      <c r="Q20" s="6">
        <v>5</v>
      </c>
      <c r="R20" s="6" t="s">
        <v>28</v>
      </c>
      <c r="S20" s="10" t="s">
        <v>28</v>
      </c>
      <c r="T20" s="10" t="s">
        <v>28</v>
      </c>
    </row>
  </sheetData>
  <sheetProtection/>
  <mergeCells count="22">
    <mergeCell ref="A1:T1"/>
    <mergeCell ref="A3:A20"/>
    <mergeCell ref="B4:B7"/>
    <mergeCell ref="B8:B10"/>
    <mergeCell ref="B11:B12"/>
    <mergeCell ref="B14:B17"/>
    <mergeCell ref="B19:B20"/>
    <mergeCell ref="C4:C7"/>
    <mergeCell ref="C8:C10"/>
    <mergeCell ref="C11:C12"/>
    <mergeCell ref="C14:C17"/>
    <mergeCell ref="C19:C20"/>
    <mergeCell ref="D4:D7"/>
    <mergeCell ref="D8:D10"/>
    <mergeCell ref="D11:D12"/>
    <mergeCell ref="D14:D17"/>
    <mergeCell ref="D19:D20"/>
    <mergeCell ref="E4:E7"/>
    <mergeCell ref="E8:E10"/>
    <mergeCell ref="E11:E12"/>
    <mergeCell ref="E14:E17"/>
    <mergeCell ref="E19:E20"/>
  </mergeCells>
  <conditionalFormatting sqref="P2 P21:P65535">
    <cfRule type="expression" priority="1" dxfId="0" stopIfTrue="1">
      <formula>AND(COUNTIF($P$2:$P$7,P2)+COUNTIF($P$9:$P$65535,P2)&gt;1,NOT(ISBLANK(P2)))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2023-03-29T03:01:53Z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A51092AEE3A14852AAA69E81E8A305B4</vt:lpwstr>
  </property>
</Properties>
</file>